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<sst xmlns="http://schemas.openxmlformats.org/spreadsheetml/2006/main" count="26" uniqueCount="26">
  <si>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</si>
  <si>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</si>
  <si>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</si>
  <si>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</si>
  <si>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</si>
  <si>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</si>
  <si>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</si>
  <si>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</si>
  <si>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</si>
  <si>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</si>
  <si>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</si>
  <si>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</si>
  <si>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</si>
  <si>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</si>
  <si>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</si>
  <si>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</si>
  <si>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Итого:</t>
  </si>
  <si>
    <t>Чай</t>
  </si>
  <si>
    <t>Хлеб пшеничный</t>
  </si>
  <si>
    <t>№321(з)</t>
  </si>
  <si>
    <t>гор.блюдо</t>
  </si>
  <si>
    <t>№943(к)</t>
  </si>
  <si>
    <t>Овощное рагу</t>
  </si>
  <si>
    <t>сладкое</t>
  </si>
  <si>
    <t>Кондитерское изделие</t>
  </si>
  <si>
    <t>МБОУ лицей 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</si>
</sst>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1" fillId="2" borderId="21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12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44" t="s">
        <v>19</v>
      </c>
      <c r="D4" s="44" t="s">
        <v>22</v>
      </c>
      <c r="E4" s="15">
        <v>250</v>
      </c>
      <c r="F4" s="24">
        <v>64.400000000000006</v>
      </c>
      <c r="G4" s="44">
        <v>389.6</v>
      </c>
      <c r="H4" s="24">
        <v>8.9499999999999993</v>
      </c>
      <c r="I4" s="24">
        <v>20.96</v>
      </c>
      <c r="J4" s="43">
        <v>9.5</v>
      </c>
    </row>
    <row r="5" spans="1:10">
      <c r="A5" s="7"/>
      <c r="B5" s="1" t="s">
        <v>13</v>
      </c>
      <c r="C5" s="44"/>
      <c r="D5" s="44" t="s">
        <v>18</v>
      </c>
      <c r="E5" s="16">
        <v>50</v>
      </c>
      <c r="F5" s="25">
        <v>4</v>
      </c>
      <c r="G5" s="44">
        <v>121</v>
      </c>
      <c r="H5" s="33">
        <v>4.05</v>
      </c>
      <c r="I5" s="33">
        <v>0.5</v>
      </c>
      <c r="J5" s="17">
        <v>24.4</v>
      </c>
    </row>
    <row r="6" spans="1:10">
      <c r="A6" s="7"/>
      <c r="B6" s="1" t="s">
        <v>23</v>
      </c>
      <c r="C6" s="44"/>
      <c r="D6" s="44" t="s">
        <v>24</v>
      </c>
      <c r="E6" s="16">
        <v>40</v>
      </c>
      <c r="F6" s="25">
        <v>17</v>
      </c>
      <c r="G6" s="44">
        <v>33.744</v>
      </c>
      <c r="H6" s="25">
        <v>0.88</v>
      </c>
      <c r="I6" s="33">
        <v>3.44</v>
      </c>
      <c r="J6" s="34">
        <v>3.98</v>
      </c>
    </row>
    <row r="7" spans="1:10">
      <c r="A7" s="7"/>
      <c r="B7" s="1" t="s">
        <v>11</v>
      </c>
      <c r="C7" s="44" t="s">
        <v>21</v>
      </c>
      <c r="D7" s="44" t="s">
        <v>17</v>
      </c>
      <c r="E7" s="16">
        <v>200</v>
      </c>
      <c r="F7" s="25">
        <v>10</v>
      </c>
      <c r="G7" s="44">
        <v>79.599999999999994</v>
      </c>
      <c r="H7" s="25">
        <v>1.2</v>
      </c>
      <c r="I7" s="33">
        <v>0.4</v>
      </c>
      <c r="J7" s="34">
        <v>18</v>
      </c>
    </row>
    <row r="8" spans="1:10">
      <c r="A8" s="7"/>
      <c r="B8" s="41" t="s">
        <v>16</v>
      </c>
      <c r="C8" s="2"/>
      <c r="D8" s="30"/>
      <c r="E8" s="16">
        <v>540</v>
      </c>
      <c r="F8" s="25">
        <v>95.4</v>
      </c>
      <c r="G8" s="44">
        <f>SUM(G4:G7)</f>
        <v>623.94400000000007</v>
      </c>
      <c r="H8" s="33">
        <f>SUM(H4:H7)</f>
        <v>15.08</v>
      </c>
      <c r="I8" s="25">
        <f>SUM(I4:I7)</f>
        <v>25.3</v>
      </c>
      <c r="J8" s="34">
        <f>SUM(J4:J7)</f>
        <v>55.879999999999995</v>
      </c>
    </row>
    <row r="9" spans="1:10" ht="15.75" thickBot="1">
      <c r="A9" s="8"/>
      <c r="B9" s="42"/>
      <c r="C9" s="9"/>
      <c r="D9" s="30"/>
      <c r="E9" s="16"/>
      <c r="F9" s="25"/>
      <c r="G9" s="25"/>
      <c r="H9" s="25"/>
      <c r="I9" s="25"/>
      <c r="J9" s="35"/>
    </row>
    <row r="10" spans="1:10" ht="15.75" thickBot="1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2024-11-20T10:11:13Z</dcterms:modified>
</cp:coreProperties>
</file>